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3" documentId="8_{91621A10-DDD7-4495-B5AB-86CDD20FDB88}" xr6:coauthVersionLast="47" xr6:coauthVersionMax="47" xr10:uidLastSave="{E8B83146-C6B3-465E-87F7-A857942FF22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<sst xmlns="http://schemas.openxmlformats.org/spreadsheetml/2006/main" count="378" uniqueCount="293">
  <si>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</si>
  <si>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</si>
  <si>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</si>
  <si>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</si>
  <si>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</si>
  <si>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</si>
  <si>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</si>
  <si>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</si>
  <si>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</si>
  <si>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</si>
  <si>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</si>
  <si>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</si>
  <si>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</si>
  <si>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</si>
  <si>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</si>
  <si>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</si>
  <si>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</si>
  <si>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</si>
  <si>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</si>
  <si>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</si>
  <si>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</si>
  <si>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</si>
  <si>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</si>
  <si>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</si>
  <si>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</si>
  <si>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</si>
  <si>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</si>
  <si>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</si>
  <si>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</si>
  <si>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</si>
  <si>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</si>
  <si>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</si>
  <si>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</si>
  <si>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</si>
  <si>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</si>
  <si>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</si>
  <si>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</si>
  <si>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</si>
  <si>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</si>
  <si>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</si>
  <si>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</si>
  <si>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</si>
  <si>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</si>
  <si>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</si>
  <si>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</si>
  <si>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</si>
  <si>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</si>
  <si>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</si>
  <si>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</si>
  <si>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</si>
  <si>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 xml:space="preserve">        27.08.2022  0945  COMARCO MERLIN  27  2  ISS  TOWING BARGE PALMA 2401</t>
  </si>
  <si>
    <t>EAC</t>
  </si>
  <si>
    <t>DL C'NERS</t>
  </si>
  <si>
    <t>HLC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</si>
  <si>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</si>
  <si>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</si>
  <si>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</si>
  <si>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</si>
  <si>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</si>
  <si>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</si>
  <si>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</si>
  <si>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D STEEL COILS</t>
  </si>
  <si>
    <t>SEAMAR II</t>
  </si>
  <si>
    <t>5ZZS</t>
  </si>
  <si>
    <t>05-10-22</t>
  </si>
  <si>
    <t>CREW CHANGE,PROVISIONS&amp;REPAIRS</t>
  </si>
  <si>
    <t>SEMA-2022-1265</t>
  </si>
  <si>
    <t>06-10-22</t>
  </si>
  <si>
    <t>D GEN. CARGO</t>
  </si>
  <si>
    <t>ASAHI BULKER</t>
  </si>
  <si>
    <t>3EYP7</t>
  </si>
  <si>
    <t>EXP</t>
  </si>
  <si>
    <t>D PIG IRON</t>
  </si>
  <si>
    <t>AB-01/2022 -AB-01/22</t>
  </si>
  <si>
    <t>10-10-22</t>
  </si>
  <si>
    <t>07-10-22</t>
  </si>
  <si>
    <t>ATHENA</t>
  </si>
  <si>
    <t>HOXI</t>
  </si>
  <si>
    <t>L 120F/600MTS</t>
  </si>
  <si>
    <t>199W-199E</t>
  </si>
  <si>
    <t xml:space="preserve">        09.10.2022  1000  SSI VIGILANT  200  10.5  STR  D  45000  BULK WHEAT @ GBHL</t>
  </si>
  <si>
    <t>VRNX8</t>
  </si>
  <si>
    <t>2222/2222A</t>
  </si>
  <si>
    <t>D STEEL PRODUCTS &amp; EQUIPMENT</t>
  </si>
  <si>
    <t>XIN HAI TONG 9</t>
  </si>
  <si>
    <t>PRECIOUS ACE</t>
  </si>
  <si>
    <t>7KGY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</si>
  <si>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</si>
  <si>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</si>
  <si>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</si>
  <si>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</si>
  <si>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</si>
  <si>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</si>
  <si>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</si>
  <si>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</si>
  <si>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</si>
  <si>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L 210F/1000MTS</t>
  </si>
  <si>
    <t>975-2022-1257</t>
  </si>
  <si>
    <t>E5A-2022-1239</t>
  </si>
  <si>
    <t>HENA-2022-1278</t>
  </si>
  <si>
    <t>AS NORA</t>
  </si>
  <si>
    <t>V7IE7</t>
  </si>
  <si>
    <t>02SCSN1MA</t>
  </si>
  <si>
    <t>L 300F/800MTS</t>
  </si>
  <si>
    <t>20/10/2022  1500</t>
  </si>
  <si>
    <t>23/10/2022  1500</t>
  </si>
  <si>
    <t>SEA DHYANA</t>
  </si>
  <si>
    <t>9V7267</t>
  </si>
  <si>
    <t>2288/2288B</t>
  </si>
  <si>
    <t>D STEEL PRODUCTS</t>
  </si>
  <si>
    <t>HUANGHAI PIONEER</t>
  </si>
  <si>
    <t>VRKY5</t>
  </si>
  <si>
    <t>ASA</t>
  </si>
  <si>
    <t>ASAH-2022-1275</t>
  </si>
  <si>
    <t xml:space="preserve">        12.10.2022  0700  CHARISMA  190  10  NSM  D  51019  BULK WHEAT @ GBHL</t>
  </si>
  <si>
    <t>ASIATIC NEPTUNE</t>
  </si>
  <si>
    <t>AN1-2022</t>
  </si>
  <si>
    <t>9V3934</t>
  </si>
  <si>
    <t>84W-84E</t>
  </si>
  <si>
    <t>23/10/2022  0600</t>
  </si>
  <si>
    <t>L 150MTS</t>
  </si>
  <si>
    <t>HUPI-2022-1290</t>
  </si>
  <si>
    <t>ANOR-2022-1284</t>
  </si>
  <si>
    <t>GLOBAL KOMA</t>
  </si>
  <si>
    <t>KOMA-2022-1291</t>
  </si>
  <si>
    <t>3EBM3</t>
  </si>
  <si>
    <t>020-020A</t>
  </si>
  <si>
    <t>12-10-22</t>
  </si>
  <si>
    <t>3299-3299E</t>
  </si>
  <si>
    <t>GRAND QUEST</t>
  </si>
  <si>
    <t>3FTO9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</si>
  <si>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</si>
  <si>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</si>
  <si>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</si>
  <si>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</si>
  <si>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</si>
  <si>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</si>
  <si>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21/10/2022  0700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</si>
  <si>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</si>
  <si>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</si>
  <si>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</si>
  <si>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</si>
  <si>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</si>
  <si>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</si>
  <si>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</si>
  <si>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</si>
  <si>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</si>
  <si>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</si>
  <si>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</si>
  <si>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</si>
  <si>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</si>
  <si>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</si>
  <si>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</si>
  <si>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</si>
  <si>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</si>
  <si>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MSC CALEDONIA II</t>
  </si>
  <si>
    <t>5LEI4</t>
  </si>
  <si>
    <t>JM240B-JM242R</t>
  </si>
  <si>
    <t>MSC HIMANSHI</t>
  </si>
  <si>
    <t>ELZK4</t>
  </si>
  <si>
    <t>JM241A/JM243R</t>
  </si>
  <si>
    <t>L 250F</t>
  </si>
  <si>
    <t>MHMN-2022</t>
  </si>
  <si>
    <t>MCAD-2022-1263</t>
  </si>
  <si>
    <t>MSCH-2022-1266</t>
  </si>
  <si>
    <t xml:space="preserve">         14.10.2022  0015  AL KHTAM  250  13.23  STR  D  86000  GASOIL @ KOT II JETTY</t>
  </si>
  <si>
    <t>20/10/2022  0700</t>
  </si>
  <si>
    <t>AMU 1</t>
  </si>
  <si>
    <t>HP6372</t>
  </si>
  <si>
    <t>LSL</t>
  </si>
  <si>
    <t>124S-124N</t>
  </si>
  <si>
    <t>14-10-22</t>
  </si>
  <si>
    <t>9666-2022-1300</t>
  </si>
  <si>
    <t>CHST-2022-1289</t>
  </si>
  <si>
    <t>KJHN-2022-1296</t>
  </si>
  <si>
    <t>15-10-22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</si>
  <si>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</si>
  <si>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</si>
  <si>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</si>
  <si>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</si>
  <si>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</si>
  <si>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</si>
  <si>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</si>
  <si>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22/10/2022  0600</t>
  </si>
  <si>
    <t>L 348F</t>
  </si>
  <si>
    <t>PACT-2022-1304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</si>
  <si>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</si>
  <si>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</si>
  <si>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</si>
  <si>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</si>
  <si>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</si>
  <si>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</si>
  <si>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</si>
  <si>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122-122M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</si>
  <si>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</si>
  <si>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</si>
  <si>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</si>
  <si>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</si>
  <si>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</si>
  <si>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</si>
  <si>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</si>
  <si>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</si>
  <si>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</si>
  <si>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</si>
  <si>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</si>
  <si>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</si>
  <si>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31/10/2022  0600</t>
  </si>
  <si>
    <t>NICKIE B</t>
  </si>
  <si>
    <t>D5UM4</t>
  </si>
  <si>
    <t>240S-241N</t>
  </si>
  <si>
    <t>17-1-22</t>
  </si>
  <si>
    <t>L 570F</t>
  </si>
  <si>
    <t>E5U-2022-1308</t>
  </si>
  <si>
    <t>26/10/2022  2000</t>
  </si>
  <si>
    <t>20/10/2022  0600</t>
  </si>
  <si>
    <t>20/10/2022  2300</t>
  </si>
  <si>
    <t>22/10/2022  0800</t>
  </si>
  <si>
    <t>24/10/2022  1400</t>
  </si>
  <si>
    <t>25/10/2022  2000</t>
  </si>
  <si>
    <t>24/10/2022  2300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</si>
  <si>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</si>
  <si>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</si>
  <si>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</si>
  <si>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</si>
  <si>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</si>
  <si>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</si>
  <si>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</si>
  <si>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</si>
  <si>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</si>
  <si>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19/10/2022  2000</t>
  </si>
  <si>
    <t>0085A</t>
  </si>
  <si>
    <t xml:space="preserve">     19.10.2022         HW       1129       2.2        HW          ****               ***              LW          0446        1.7              LW                1846                1.4</t>
  </si>
  <si>
    <t>L 10F/40MTS</t>
  </si>
  <si>
    <t>CQIW9</t>
  </si>
  <si>
    <t>ORNELLA</t>
  </si>
  <si>
    <t>904W/ 904S</t>
  </si>
  <si>
    <t>17-0-22</t>
  </si>
  <si>
    <t>ELANDRA STAR</t>
  </si>
  <si>
    <t>V7A2278</t>
  </si>
  <si>
    <t>34</t>
  </si>
  <si>
    <t>D MOGAS@SOT JETTY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</si>
  <si>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</si>
  <si>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</si>
  <si>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</si>
  <si>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</si>
  <si>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</si>
  <si>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</si>
  <si>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</si>
  <si>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01/11/2022  1000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</si>
  <si>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</si>
  <si>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</si>
  <si>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</si>
  <si>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</si>
  <si>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</si>
  <si>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</si>
  <si>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</si>
  <si>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</si>
  <si>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</si>
  <si>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 xml:space="preserve">        27.08.2022  0945   PALMA 2401     70     3     ISS  D  EQUIPMENTS &amp; TRUCKS</t>
  </si>
  <si>
    <t>23/10/2022  1700</t>
  </si>
  <si>
    <t>24/10/2022  1500</t>
  </si>
  <si>
    <t>29/10/2022  1900</t>
  </si>
  <si>
    <t>22/10/2022  1200</t>
  </si>
  <si>
    <t>22/10/2022  1000</t>
  </si>
  <si>
    <t>DRAS-2022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</si>
  <si>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</si>
  <si>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</si>
  <si>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</si>
  <si>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</si>
  <si>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</si>
  <si>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</si>
  <si>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</si>
  <si>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</si>
  <si>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</si>
  <si>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</si>
  <si>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</si>
  <si>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4885-2022</t>
  </si>
  <si>
    <t>AMERICAN HIGHWAY</t>
  </si>
  <si>
    <t>H3AJ</t>
  </si>
  <si>
    <t>D M.VEH+PKGS</t>
  </si>
  <si>
    <t>AMHG-2022-</t>
  </si>
  <si>
    <t>195A</t>
  </si>
  <si>
    <t>02/11/2022  0600</t>
  </si>
  <si>
    <t xml:space="preserve">                                                                                                                 SHIPS EXPECTED IN THE NEXT 14 DAYS FROM  19- OCTOBER-2022      </t>
  </si>
  <si>
    <t xml:space="preserve">     20.10.2022         HW       0126       2.2        HW          1316               2.4              LW          0707        1.5              LW                1939                1.2</t>
  </si>
  <si>
    <t>ORI9-2022-1313</t>
  </si>
  <si>
    <t>SHAI-2022-1317</t>
  </si>
  <si>
    <t>5709-2022-1309</t>
  </si>
  <si>
    <t xml:space="preserve">         18.10.2022  1700  SOUTHERN QUOKKA 157  6.9  STR  D  3878  BASE OIL @ SOT JETTY</t>
  </si>
  <si>
    <t>BETH-2022-1321</t>
  </si>
  <si>
    <t>TTE-2022-1320</t>
  </si>
  <si>
    <t>19/10/2022  1400</t>
  </si>
  <si>
    <t>19/10/2022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</si>
</sst>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75" zoomScale="20" zoomScaleNormal="20" workbookViewId="0">
      <selection sqref="A1:N7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283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44867.328888425924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9" t="s">
        <v>3</v>
      </c>
      <c r="C5" s="150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56</v>
      </c>
      <c r="B6" s="144" t="s">
        <v>59</v>
      </c>
      <c r="C6" s="145"/>
      <c r="D6" s="24" t="s">
        <v>57</v>
      </c>
      <c r="E6" s="24" t="s">
        <v>60</v>
      </c>
      <c r="F6" s="101" t="s">
        <v>214</v>
      </c>
      <c r="G6" s="21">
        <v>294</v>
      </c>
      <c r="H6" s="108">
        <v>12</v>
      </c>
      <c r="I6" s="19" t="s">
        <v>44</v>
      </c>
      <c r="J6" s="19">
        <v>1600</v>
      </c>
      <c r="K6" s="19">
        <v>1900</v>
      </c>
      <c r="L6" s="19"/>
      <c r="M6" s="23" t="s">
        <v>55</v>
      </c>
      <c r="N6" s="22" t="s">
        <v>58</v>
      </c>
      <c r="Q6" s="4"/>
      <c r="R6" s="4"/>
    </row>
    <row r="7" spans="1:462" ht="81" customHeight="1">
      <c r="A7" s="112" t="s">
        <v>100</v>
      </c>
      <c r="B7" s="142" t="s">
        <v>122</v>
      </c>
      <c r="C7" s="143"/>
      <c r="D7" s="24" t="s">
        <v>101</v>
      </c>
      <c r="E7" s="24" t="s">
        <v>102</v>
      </c>
      <c r="F7" s="101" t="s">
        <v>166</v>
      </c>
      <c r="G7" s="21">
        <v>228</v>
      </c>
      <c r="H7" s="108">
        <v>12</v>
      </c>
      <c r="I7" s="19" t="s">
        <v>44</v>
      </c>
      <c r="J7" s="19">
        <v>1000</v>
      </c>
      <c r="K7" s="19">
        <v>1100</v>
      </c>
      <c r="L7" s="19"/>
      <c r="M7" s="23" t="s">
        <v>91</v>
      </c>
      <c r="N7" s="22" t="s">
        <v>103</v>
      </c>
      <c r="Q7" s="4"/>
      <c r="R7" s="4"/>
    </row>
    <row r="8" spans="1:462" ht="81" customHeight="1">
      <c r="A8" s="112" t="s">
        <v>93</v>
      </c>
      <c r="B8" s="142" t="s">
        <v>98</v>
      </c>
      <c r="C8" s="143"/>
      <c r="D8" s="24" t="s">
        <v>94</v>
      </c>
      <c r="E8" s="24" t="s">
        <v>95</v>
      </c>
      <c r="F8" s="101" t="s">
        <v>104</v>
      </c>
      <c r="G8" s="21">
        <v>223</v>
      </c>
      <c r="H8" s="108">
        <v>12.7</v>
      </c>
      <c r="I8" s="19" t="s">
        <v>40</v>
      </c>
      <c r="J8" s="19">
        <v>878</v>
      </c>
      <c r="K8" s="19">
        <v>1210</v>
      </c>
      <c r="L8" s="19"/>
      <c r="M8" s="23" t="s">
        <v>91</v>
      </c>
      <c r="N8" s="22" t="s">
        <v>96</v>
      </c>
      <c r="Q8" s="4"/>
      <c r="R8" s="4"/>
    </row>
    <row r="9" spans="1:462" ht="81" customHeight="1">
      <c r="A9" s="112" t="s">
        <v>76</v>
      </c>
      <c r="B9" s="142" t="s">
        <v>99</v>
      </c>
      <c r="C9" s="143"/>
      <c r="D9" s="24" t="s">
        <v>77</v>
      </c>
      <c r="E9" s="24" t="s">
        <v>79</v>
      </c>
      <c r="F9" s="101" t="s">
        <v>215</v>
      </c>
      <c r="G9" s="21">
        <v>234.6</v>
      </c>
      <c r="H9" s="108">
        <v>12.1</v>
      </c>
      <c r="I9" s="19" t="s">
        <v>53</v>
      </c>
      <c r="J9" s="19">
        <v>1160</v>
      </c>
      <c r="K9" s="19">
        <v>720</v>
      </c>
      <c r="L9" s="19"/>
      <c r="M9" s="23" t="s">
        <v>75</v>
      </c>
      <c r="N9" s="22" t="s">
        <v>78</v>
      </c>
      <c r="Q9" s="4"/>
      <c r="R9" s="4"/>
    </row>
    <row r="10" spans="1:462" ht="83.25" customHeight="1">
      <c r="A10" s="112" t="s">
        <v>155</v>
      </c>
      <c r="B10" s="144" t="s">
        <v>163</v>
      </c>
      <c r="C10" s="145"/>
      <c r="D10" s="24" t="s">
        <v>156</v>
      </c>
      <c r="E10" s="24" t="s">
        <v>157</v>
      </c>
      <c r="F10" s="101" t="s">
        <v>218</v>
      </c>
      <c r="G10" s="21">
        <v>188</v>
      </c>
      <c r="H10" s="108">
        <v>11.3</v>
      </c>
      <c r="I10" s="19" t="s">
        <v>45</v>
      </c>
      <c r="J10" s="19">
        <v>700</v>
      </c>
      <c r="K10" s="19">
        <v>600</v>
      </c>
      <c r="L10" s="19"/>
      <c r="M10" s="23" t="s">
        <v>132</v>
      </c>
      <c r="N10" s="22" t="s">
        <v>48</v>
      </c>
      <c r="Q10" s="4"/>
      <c r="R10" s="4"/>
    </row>
    <row r="11" spans="1:462" ht="83.25" customHeight="1">
      <c r="A11" s="112" t="s">
        <v>180</v>
      </c>
      <c r="B11" s="144" t="s">
        <v>185</v>
      </c>
      <c r="C11" s="145"/>
      <c r="D11" s="24" t="s">
        <v>181</v>
      </c>
      <c r="E11" s="24" t="s">
        <v>182</v>
      </c>
      <c r="F11" s="101" t="s">
        <v>216</v>
      </c>
      <c r="G11" s="21">
        <v>148</v>
      </c>
      <c r="H11" s="108">
        <v>9</v>
      </c>
      <c r="I11" s="19" t="s">
        <v>46</v>
      </c>
      <c r="J11" s="19">
        <v>0</v>
      </c>
      <c r="K11" s="19">
        <v>348</v>
      </c>
      <c r="L11" s="19"/>
      <c r="M11" s="23" t="s">
        <v>175</v>
      </c>
      <c r="N11" s="22" t="s">
        <v>184</v>
      </c>
      <c r="Q11" s="4"/>
      <c r="R11" s="4"/>
    </row>
    <row r="12" spans="1:462" ht="81" customHeight="1">
      <c r="A12" s="112" t="s">
        <v>115</v>
      </c>
      <c r="B12" s="142" t="s">
        <v>116</v>
      </c>
      <c r="C12" s="143"/>
      <c r="D12" s="24" t="s">
        <v>117</v>
      </c>
      <c r="E12" s="24" t="s">
        <v>118</v>
      </c>
      <c r="F12" s="101" t="s">
        <v>119</v>
      </c>
      <c r="G12" s="21">
        <v>150</v>
      </c>
      <c r="H12" s="108">
        <v>9</v>
      </c>
      <c r="I12" s="19" t="s">
        <v>46</v>
      </c>
      <c r="J12" s="19">
        <v>190</v>
      </c>
      <c r="K12" s="19">
        <v>150</v>
      </c>
      <c r="L12" s="19"/>
      <c r="M12" s="23" t="s">
        <v>91</v>
      </c>
      <c r="N12" s="22" t="s">
        <v>120</v>
      </c>
      <c r="Q12" s="4"/>
      <c r="R12" s="4"/>
    </row>
    <row r="13" spans="1:462" ht="81" customHeight="1">
      <c r="A13" s="112" t="s">
        <v>176</v>
      </c>
      <c r="B13" s="142" t="s">
        <v>177</v>
      </c>
      <c r="C13" s="143"/>
      <c r="D13" s="24" t="s">
        <v>179</v>
      </c>
      <c r="E13" s="24" t="s">
        <v>178</v>
      </c>
      <c r="F13" s="101" t="s">
        <v>259</v>
      </c>
      <c r="G13" s="21">
        <v>241</v>
      </c>
      <c r="H13" s="108">
        <v>12.12</v>
      </c>
      <c r="I13" s="19" t="s">
        <v>45</v>
      </c>
      <c r="J13" s="19">
        <v>600</v>
      </c>
      <c r="K13" s="19">
        <v>600</v>
      </c>
      <c r="L13" s="19"/>
      <c r="M13" s="23" t="s">
        <v>175</v>
      </c>
      <c r="N13" s="22" t="s">
        <v>48</v>
      </c>
      <c r="Q13" s="4"/>
      <c r="R13" s="4"/>
    </row>
    <row r="14" spans="1:462" ht="83.25" customHeight="1">
      <c r="A14" s="112" t="s">
        <v>87</v>
      </c>
      <c r="B14" s="144" t="s">
        <v>97</v>
      </c>
      <c r="C14" s="145"/>
      <c r="D14" s="24" t="s">
        <v>88</v>
      </c>
      <c r="E14" s="24" t="s">
        <v>89</v>
      </c>
      <c r="F14" s="101" t="s">
        <v>90</v>
      </c>
      <c r="G14" s="21">
        <v>294</v>
      </c>
      <c r="H14" s="108">
        <v>13.5</v>
      </c>
      <c r="I14" s="19" t="s">
        <v>40</v>
      </c>
      <c r="J14" s="19">
        <v>1050</v>
      </c>
      <c r="K14" s="19">
        <v>1850</v>
      </c>
      <c r="L14" s="19"/>
      <c r="M14" s="23" t="s">
        <v>91</v>
      </c>
      <c r="N14" s="22" t="s">
        <v>92</v>
      </c>
      <c r="Q14" s="4"/>
      <c r="R14" s="4"/>
    </row>
    <row r="15" spans="1:462" ht="81" customHeight="1">
      <c r="A15" s="112" t="s">
        <v>234</v>
      </c>
      <c r="B15" s="144" t="s">
        <v>285</v>
      </c>
      <c r="C15" s="145"/>
      <c r="D15" s="24" t="s">
        <v>233</v>
      </c>
      <c r="E15" s="24" t="s">
        <v>235</v>
      </c>
      <c r="F15" s="101" t="s">
        <v>260</v>
      </c>
      <c r="G15" s="21">
        <v>172</v>
      </c>
      <c r="H15" s="108">
        <v>8</v>
      </c>
      <c r="I15" s="19" t="s">
        <v>36</v>
      </c>
      <c r="J15" s="19">
        <v>200</v>
      </c>
      <c r="K15" s="19">
        <v>50</v>
      </c>
      <c r="L15" s="19"/>
      <c r="M15" s="23" t="s">
        <v>236</v>
      </c>
      <c r="N15" s="22" t="s">
        <v>232</v>
      </c>
      <c r="Q15" s="4"/>
      <c r="R15" s="4"/>
    </row>
    <row r="16" spans="1:462" ht="79.5" customHeight="1">
      <c r="A16" s="112" t="s">
        <v>151</v>
      </c>
      <c r="B16" s="144" t="s">
        <v>164</v>
      </c>
      <c r="C16" s="145"/>
      <c r="D16" s="24" t="s">
        <v>152</v>
      </c>
      <c r="E16" s="24" t="s">
        <v>154</v>
      </c>
      <c r="F16" s="101" t="s">
        <v>217</v>
      </c>
      <c r="G16" s="21">
        <v>199</v>
      </c>
      <c r="H16" s="108">
        <v>10.5</v>
      </c>
      <c r="I16" s="19" t="s">
        <v>45</v>
      </c>
      <c r="J16" s="19">
        <v>500</v>
      </c>
      <c r="K16" s="19">
        <v>300</v>
      </c>
      <c r="L16" s="19"/>
      <c r="M16" s="23" t="s">
        <v>132</v>
      </c>
      <c r="N16" s="22" t="s">
        <v>153</v>
      </c>
      <c r="Q16" s="4"/>
      <c r="R16" s="4"/>
    </row>
    <row r="17" spans="1:462" ht="79.5" customHeight="1">
      <c r="A17" s="112" t="s">
        <v>138</v>
      </c>
      <c r="B17" s="144" t="s">
        <v>173</v>
      </c>
      <c r="C17" s="145"/>
      <c r="D17" s="24" t="s">
        <v>139</v>
      </c>
      <c r="E17" s="24" t="s">
        <v>141</v>
      </c>
      <c r="F17" s="101" t="s">
        <v>219</v>
      </c>
      <c r="G17" s="21">
        <v>153</v>
      </c>
      <c r="H17" s="108">
        <v>8</v>
      </c>
      <c r="I17" s="19" t="s">
        <v>44</v>
      </c>
      <c r="J17" s="19">
        <v>500</v>
      </c>
      <c r="K17" s="19">
        <v>600</v>
      </c>
      <c r="L17" s="19"/>
      <c r="M17" s="23" t="s">
        <v>132</v>
      </c>
      <c r="N17" s="22" t="s">
        <v>142</v>
      </c>
      <c r="Q17" s="4"/>
      <c r="R17" s="4"/>
    </row>
    <row r="18" spans="1:462" ht="83.25" customHeight="1">
      <c r="A18" s="112" t="s">
        <v>158</v>
      </c>
      <c r="B18" s="144" t="s">
        <v>162</v>
      </c>
      <c r="C18" s="145"/>
      <c r="D18" s="24" t="s">
        <v>159</v>
      </c>
      <c r="E18" s="24" t="s">
        <v>160</v>
      </c>
      <c r="F18" s="101" t="s">
        <v>218</v>
      </c>
      <c r="G18" s="21">
        <v>188</v>
      </c>
      <c r="H18" s="108">
        <v>11.5</v>
      </c>
      <c r="I18" s="19" t="s">
        <v>45</v>
      </c>
      <c r="J18" s="19">
        <v>700</v>
      </c>
      <c r="K18" s="19">
        <v>250</v>
      </c>
      <c r="L18" s="19"/>
      <c r="M18" s="23" t="s">
        <v>132</v>
      </c>
      <c r="N18" s="22" t="s">
        <v>161</v>
      </c>
      <c r="Q18" s="4"/>
      <c r="R18" s="4"/>
    </row>
    <row r="19" spans="1:462" ht="79.5" customHeight="1">
      <c r="A19" s="112" t="s">
        <v>207</v>
      </c>
      <c r="B19" s="144" t="s">
        <v>212</v>
      </c>
      <c r="C19" s="145"/>
      <c r="D19" s="24" t="s">
        <v>208</v>
      </c>
      <c r="E19" s="24" t="s">
        <v>209</v>
      </c>
      <c r="F19" s="101" t="s">
        <v>213</v>
      </c>
      <c r="G19" s="21">
        <v>161</v>
      </c>
      <c r="H19" s="108">
        <v>8</v>
      </c>
      <c r="I19" s="19" t="s">
        <v>40</v>
      </c>
      <c r="J19" s="19">
        <v>505</v>
      </c>
      <c r="K19" s="19">
        <v>570</v>
      </c>
      <c r="L19" s="19"/>
      <c r="M19" s="23" t="s">
        <v>210</v>
      </c>
      <c r="N19" s="22" t="s">
        <v>211</v>
      </c>
      <c r="Q19" s="4"/>
      <c r="R19" s="4"/>
    </row>
    <row r="20" spans="1:462" ht="79.5" customHeight="1">
      <c r="A20" s="112" t="s">
        <v>143</v>
      </c>
      <c r="B20" s="144" t="s">
        <v>174</v>
      </c>
      <c r="C20" s="145"/>
      <c r="D20" s="24" t="s">
        <v>145</v>
      </c>
      <c r="E20" s="24" t="s">
        <v>144</v>
      </c>
      <c r="F20" s="101" t="s">
        <v>261</v>
      </c>
      <c r="G20" s="21">
        <v>172</v>
      </c>
      <c r="H20" s="108">
        <v>11</v>
      </c>
      <c r="I20" s="19" t="s">
        <v>146</v>
      </c>
      <c r="J20" s="19">
        <v>750</v>
      </c>
      <c r="K20" s="19">
        <v>897</v>
      </c>
      <c r="L20" s="19"/>
      <c r="M20" s="23" t="s">
        <v>132</v>
      </c>
      <c r="N20" s="22" t="s">
        <v>147</v>
      </c>
      <c r="Q20" s="4"/>
      <c r="R20" s="4"/>
    </row>
    <row r="21" spans="1:462" ht="79.5" customHeight="1">
      <c r="A21" s="112" t="s">
        <v>220</v>
      </c>
      <c r="B21" s="142" t="s">
        <v>253</v>
      </c>
      <c r="C21" s="143"/>
      <c r="D21" s="24" t="s">
        <v>221</v>
      </c>
      <c r="E21" s="24" t="s">
        <v>222</v>
      </c>
      <c r="F21" s="101" t="s">
        <v>189</v>
      </c>
      <c r="G21" s="21">
        <v>177</v>
      </c>
      <c r="H21" s="108">
        <v>10</v>
      </c>
      <c r="I21" s="19" t="s">
        <v>44</v>
      </c>
      <c r="J21" s="19">
        <v>400</v>
      </c>
      <c r="K21" s="19">
        <v>700</v>
      </c>
      <c r="L21" s="19"/>
      <c r="M21" s="23" t="s">
        <v>198</v>
      </c>
      <c r="N21" s="22" t="s">
        <v>223</v>
      </c>
      <c r="Q21" s="4"/>
      <c r="R21" s="4"/>
    </row>
    <row r="22" spans="1:462" ht="79.5" customHeight="1">
      <c r="A22" s="112" t="s">
        <v>186</v>
      </c>
      <c r="B22" s="144" t="s">
        <v>192</v>
      </c>
      <c r="C22" s="145"/>
      <c r="D22" s="24" t="s">
        <v>187</v>
      </c>
      <c r="E22" s="24" t="s">
        <v>188</v>
      </c>
      <c r="F22" s="101" t="s">
        <v>189</v>
      </c>
      <c r="G22" s="21">
        <v>285</v>
      </c>
      <c r="H22" s="108">
        <v>13</v>
      </c>
      <c r="I22" s="19" t="s">
        <v>190</v>
      </c>
      <c r="J22" s="19">
        <v>1700</v>
      </c>
      <c r="K22" s="19">
        <v>1850</v>
      </c>
      <c r="L22" s="19"/>
      <c r="M22" s="23" t="s">
        <v>175</v>
      </c>
      <c r="N22" s="22" t="s">
        <v>191</v>
      </c>
      <c r="Q22" s="4"/>
      <c r="R22" s="4"/>
    </row>
    <row r="23" spans="1:462" ht="79.5" customHeight="1">
      <c r="A23" s="112" t="s">
        <v>246</v>
      </c>
      <c r="B23" s="144" t="s">
        <v>252</v>
      </c>
      <c r="C23" s="143"/>
      <c r="D23" s="24" t="s">
        <v>247</v>
      </c>
      <c r="E23" s="24" t="s">
        <v>251</v>
      </c>
      <c r="F23" s="101" t="s">
        <v>248</v>
      </c>
      <c r="G23" s="21">
        <v>260</v>
      </c>
      <c r="H23" s="108">
        <v>12.5</v>
      </c>
      <c r="I23" s="19" t="s">
        <v>40</v>
      </c>
      <c r="J23" s="19">
        <v>1630</v>
      </c>
      <c r="K23" s="19">
        <v>1850</v>
      </c>
      <c r="L23" s="19"/>
      <c r="M23" s="23" t="s">
        <v>249</v>
      </c>
      <c r="N23" s="22" t="s">
        <v>250</v>
      </c>
      <c r="Q23" s="4"/>
      <c r="R23" s="4"/>
    </row>
    <row r="24" spans="1:462" s="99" customFormat="1" ht="77.25" customHeight="1">
      <c r="A24" s="92" t="s">
        <v>14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3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49" t="s">
        <v>3</v>
      </c>
      <c r="C25" s="151"/>
      <c r="D25" s="25" t="s">
        <v>4</v>
      </c>
      <c r="E25" s="12" t="s">
        <v>42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2" t="s">
        <v>110</v>
      </c>
      <c r="B26" s="142" t="s">
        <v>121</v>
      </c>
      <c r="C26" s="143"/>
      <c r="D26" s="24" t="s">
        <v>111</v>
      </c>
      <c r="E26" s="24" t="s">
        <v>128</v>
      </c>
      <c r="F26" s="101" t="s">
        <v>292</v>
      </c>
      <c r="G26" s="21">
        <v>166</v>
      </c>
      <c r="H26" s="108">
        <v>10</v>
      </c>
      <c r="I26" s="19" t="s">
        <v>112</v>
      </c>
      <c r="J26" s="19">
        <v>1476</v>
      </c>
      <c r="K26" s="19">
        <v>0</v>
      </c>
      <c r="L26" s="19"/>
      <c r="M26" s="23" t="s">
        <v>91</v>
      </c>
      <c r="N26" s="22" t="s">
        <v>68</v>
      </c>
      <c r="Q26" s="4"/>
      <c r="R26" s="4"/>
    </row>
    <row r="27" spans="1:462" ht="81" customHeight="1">
      <c r="A27" s="112" t="s">
        <v>199</v>
      </c>
      <c r="B27" s="142" t="s">
        <v>255</v>
      </c>
      <c r="C27" s="143"/>
      <c r="D27" s="24" t="s">
        <v>200</v>
      </c>
      <c r="E27" s="24" t="s">
        <v>201</v>
      </c>
      <c r="F27" s="101" t="s">
        <v>104</v>
      </c>
      <c r="G27" s="21">
        <v>200</v>
      </c>
      <c r="H27" s="108">
        <v>7</v>
      </c>
      <c r="I27" s="19" t="s">
        <v>36</v>
      </c>
      <c r="J27" s="19">
        <v>0</v>
      </c>
      <c r="K27" s="19">
        <v>10000</v>
      </c>
      <c r="L27" s="19"/>
      <c r="M27" s="23" t="s">
        <v>198</v>
      </c>
      <c r="N27" s="22" t="s">
        <v>202</v>
      </c>
      <c r="Q27" s="4"/>
      <c r="R27" s="4"/>
    </row>
    <row r="28" spans="1:462" ht="81" customHeight="1">
      <c r="A28" s="112" t="s">
        <v>129</v>
      </c>
      <c r="B28" s="112" t="s">
        <v>150</v>
      </c>
      <c r="C28" s="126"/>
      <c r="D28" s="24" t="s">
        <v>130</v>
      </c>
      <c r="E28" s="24" t="s">
        <v>193</v>
      </c>
      <c r="F28" s="101" t="s">
        <v>137</v>
      </c>
      <c r="G28" s="21">
        <v>179</v>
      </c>
      <c r="H28" s="108">
        <v>10.1</v>
      </c>
      <c r="I28" s="19" t="s">
        <v>46</v>
      </c>
      <c r="J28" s="19">
        <v>1548</v>
      </c>
      <c r="K28" s="19">
        <v>0</v>
      </c>
      <c r="L28" s="19"/>
      <c r="M28" s="23" t="s">
        <v>127</v>
      </c>
      <c r="N28" s="22" t="s">
        <v>35</v>
      </c>
      <c r="Q28" s="4"/>
      <c r="R28" s="4"/>
    </row>
    <row r="29" spans="1:462" ht="83.25" customHeight="1">
      <c r="A29" s="112" t="s">
        <v>69</v>
      </c>
      <c r="B29" s="144" t="s">
        <v>113</v>
      </c>
      <c r="C29" s="145"/>
      <c r="D29" s="24" t="s">
        <v>70</v>
      </c>
      <c r="E29" s="24" t="s">
        <v>73</v>
      </c>
      <c r="F29" s="101" t="s">
        <v>183</v>
      </c>
      <c r="G29" s="21">
        <v>177</v>
      </c>
      <c r="H29" s="108">
        <v>10.3</v>
      </c>
      <c r="I29" s="19" t="s">
        <v>71</v>
      </c>
      <c r="J29" s="19">
        <v>21000</v>
      </c>
      <c r="K29" s="19">
        <v>0</v>
      </c>
      <c r="L29" s="19"/>
      <c r="M29" s="23" t="s">
        <v>67</v>
      </c>
      <c r="N29" s="22" t="s">
        <v>72</v>
      </c>
      <c r="Q29" s="4"/>
      <c r="R29" s="4"/>
    </row>
    <row r="30" spans="1:462" ht="81" customHeight="1">
      <c r="A30" s="112" t="s">
        <v>106</v>
      </c>
      <c r="B30" s="142" t="s">
        <v>148</v>
      </c>
      <c r="C30" s="143"/>
      <c r="D30" s="24" t="s">
        <v>107</v>
      </c>
      <c r="E30" s="24" t="s">
        <v>108</v>
      </c>
      <c r="F30" s="101" t="s">
        <v>263</v>
      </c>
      <c r="G30" s="21">
        <v>190</v>
      </c>
      <c r="H30" s="108">
        <v>9</v>
      </c>
      <c r="I30" s="19" t="s">
        <v>36</v>
      </c>
      <c r="J30" s="19">
        <v>22000</v>
      </c>
      <c r="K30" s="19">
        <v>0</v>
      </c>
      <c r="L30" s="19"/>
      <c r="M30" s="23" t="s">
        <v>74</v>
      </c>
      <c r="N30" s="22" t="s">
        <v>109</v>
      </c>
      <c r="Q30" s="4"/>
      <c r="R30" s="4"/>
    </row>
    <row r="31" spans="1:462" ht="81" customHeight="1">
      <c r="A31" s="112" t="s">
        <v>195</v>
      </c>
      <c r="B31" s="142" t="s">
        <v>257</v>
      </c>
      <c r="C31" s="143"/>
      <c r="D31" s="24" t="s">
        <v>196</v>
      </c>
      <c r="E31" s="24" t="s">
        <v>197</v>
      </c>
      <c r="F31" s="101" t="s">
        <v>262</v>
      </c>
      <c r="G31" s="21">
        <v>190</v>
      </c>
      <c r="H31" s="108">
        <v>10</v>
      </c>
      <c r="I31" s="19" t="s">
        <v>36</v>
      </c>
      <c r="J31" s="19">
        <v>15000</v>
      </c>
      <c r="K31" s="19">
        <v>0</v>
      </c>
      <c r="L31" s="19"/>
      <c r="M31" s="23" t="s">
        <v>198</v>
      </c>
      <c r="N31" s="22" t="s">
        <v>83</v>
      </c>
      <c r="Q31" s="4"/>
      <c r="R31" s="4"/>
    </row>
    <row r="32" spans="1:462" ht="81" customHeight="1">
      <c r="A32" s="112" t="s">
        <v>85</v>
      </c>
      <c r="B32" s="142" t="s">
        <v>254</v>
      </c>
      <c r="C32" s="143"/>
      <c r="D32" s="24" t="s">
        <v>86</v>
      </c>
      <c r="E32" s="21" t="s">
        <v>230</v>
      </c>
      <c r="F32" s="101" t="s">
        <v>105</v>
      </c>
      <c r="G32" s="21">
        <v>200</v>
      </c>
      <c r="H32" s="108">
        <v>9</v>
      </c>
      <c r="I32" s="19" t="s">
        <v>36</v>
      </c>
      <c r="J32" s="19">
        <v>310</v>
      </c>
      <c r="K32" s="19">
        <v>0</v>
      </c>
      <c r="L32" s="19"/>
      <c r="M32" s="23" t="s">
        <v>74</v>
      </c>
      <c r="N32" s="22" t="s">
        <v>35</v>
      </c>
      <c r="Q32" s="4"/>
      <c r="R32" s="4"/>
    </row>
    <row r="33" spans="1:462" ht="81" customHeight="1">
      <c r="A33" s="112" t="s">
        <v>224</v>
      </c>
      <c r="B33" s="142" t="s">
        <v>290</v>
      </c>
      <c r="C33" s="143"/>
      <c r="D33" s="24" t="s">
        <v>225</v>
      </c>
      <c r="E33" s="24" t="s">
        <v>226</v>
      </c>
      <c r="F33" s="101" t="s">
        <v>140</v>
      </c>
      <c r="G33" s="21">
        <v>170</v>
      </c>
      <c r="H33" s="108">
        <v>10</v>
      </c>
      <c r="I33" s="19" t="s">
        <v>227</v>
      </c>
      <c r="J33" s="19">
        <v>13600</v>
      </c>
      <c r="K33" s="19">
        <v>0</v>
      </c>
      <c r="L33" s="19"/>
      <c r="M33" s="23" t="s">
        <v>198</v>
      </c>
      <c r="N33" s="22" t="s">
        <v>228</v>
      </c>
      <c r="Q33" s="4"/>
      <c r="R33" s="4"/>
    </row>
    <row r="34" spans="1:462" ht="81" customHeight="1">
      <c r="A34" s="112" t="s">
        <v>241</v>
      </c>
      <c r="B34" s="142" t="s">
        <v>289</v>
      </c>
      <c r="C34" s="143"/>
      <c r="D34" s="24" t="s">
        <v>242</v>
      </c>
      <c r="E34" s="24" t="s">
        <v>243</v>
      </c>
      <c r="F34" s="101" t="s">
        <v>140</v>
      </c>
      <c r="G34" s="21">
        <v>200</v>
      </c>
      <c r="H34" s="108">
        <v>9.6999999999999993</v>
      </c>
      <c r="I34" s="19" t="s">
        <v>227</v>
      </c>
      <c r="J34" s="19">
        <v>10000</v>
      </c>
      <c r="K34" s="19">
        <v>0</v>
      </c>
      <c r="L34" s="19"/>
      <c r="M34" s="23" t="s">
        <v>198</v>
      </c>
      <c r="N34" s="22" t="s">
        <v>244</v>
      </c>
      <c r="Q34" s="4"/>
      <c r="R34" s="4"/>
    </row>
    <row r="35" spans="1:462" ht="83.25" customHeight="1">
      <c r="A35" s="112" t="s">
        <v>123</v>
      </c>
      <c r="B35" s="130" t="s">
        <v>124</v>
      </c>
      <c r="C35" s="131"/>
      <c r="D35" s="24" t="s">
        <v>125</v>
      </c>
      <c r="E35" s="24" t="s">
        <v>126</v>
      </c>
      <c r="F35" s="101" t="s">
        <v>131</v>
      </c>
      <c r="G35" s="21">
        <v>190</v>
      </c>
      <c r="H35" s="108">
        <v>8.8000000000000007</v>
      </c>
      <c r="I35" s="19" t="s">
        <v>51</v>
      </c>
      <c r="J35" s="19">
        <v>21019.7</v>
      </c>
      <c r="K35" s="19">
        <v>0</v>
      </c>
      <c r="L35" s="19"/>
      <c r="M35" s="23" t="s">
        <v>127</v>
      </c>
      <c r="N35" s="22" t="s">
        <v>61</v>
      </c>
      <c r="Q35" s="4"/>
      <c r="R35" s="4"/>
    </row>
    <row r="36" spans="1:462" ht="81" customHeight="1">
      <c r="A36" s="112" t="s">
        <v>84</v>
      </c>
      <c r="B36" s="112" t="s">
        <v>149</v>
      </c>
      <c r="C36" s="126"/>
      <c r="D36" s="24" t="s">
        <v>81</v>
      </c>
      <c r="E36" s="24" t="s">
        <v>82</v>
      </c>
      <c r="F36" s="101" t="s">
        <v>206</v>
      </c>
      <c r="G36" s="21">
        <v>190</v>
      </c>
      <c r="H36" s="108">
        <v>9</v>
      </c>
      <c r="I36" s="19" t="s">
        <v>36</v>
      </c>
      <c r="J36" s="19">
        <v>10000</v>
      </c>
      <c r="K36" s="19">
        <v>0</v>
      </c>
      <c r="L36" s="19"/>
      <c r="M36" s="23" t="s">
        <v>74</v>
      </c>
      <c r="N36" s="22" t="s">
        <v>83</v>
      </c>
      <c r="Q36" s="4"/>
      <c r="R36" s="4"/>
    </row>
    <row r="37" spans="1:462" ht="81" customHeight="1">
      <c r="A37" s="112" t="s">
        <v>133</v>
      </c>
      <c r="B37" s="142" t="s">
        <v>256</v>
      </c>
      <c r="C37" s="143"/>
      <c r="D37" s="24" t="s">
        <v>134</v>
      </c>
      <c r="E37" s="24" t="s">
        <v>135</v>
      </c>
      <c r="F37" s="101" t="s">
        <v>206</v>
      </c>
      <c r="G37" s="21">
        <v>198</v>
      </c>
      <c r="H37" s="108">
        <v>9.1</v>
      </c>
      <c r="I37" s="19" t="s">
        <v>36</v>
      </c>
      <c r="J37" s="19">
        <v>350</v>
      </c>
      <c r="K37" s="19">
        <v>0</v>
      </c>
      <c r="L37" s="19"/>
      <c r="M37" s="23" t="s">
        <v>132</v>
      </c>
      <c r="N37" s="22" t="s">
        <v>35</v>
      </c>
      <c r="Q37" s="4"/>
      <c r="R37" s="4"/>
    </row>
    <row r="38" spans="1:462" ht="81" customHeight="1">
      <c r="A38" s="112" t="s">
        <v>203</v>
      </c>
      <c r="B38" s="142" t="s">
        <v>286</v>
      </c>
      <c r="C38" s="143"/>
      <c r="D38" s="24" t="s">
        <v>204</v>
      </c>
      <c r="E38" s="24" t="s">
        <v>205</v>
      </c>
      <c r="F38" s="101" t="s">
        <v>206</v>
      </c>
      <c r="G38" s="21">
        <v>190</v>
      </c>
      <c r="H38" s="108">
        <v>10</v>
      </c>
      <c r="I38" s="19" t="s">
        <v>36</v>
      </c>
      <c r="J38" s="19">
        <v>20500</v>
      </c>
      <c r="K38" s="19">
        <v>0</v>
      </c>
      <c r="L38" s="19"/>
      <c r="M38" s="23" t="s">
        <v>198</v>
      </c>
      <c r="N38" s="22" t="s">
        <v>83</v>
      </c>
      <c r="Q38" s="4"/>
      <c r="R38" s="4"/>
    </row>
    <row r="39" spans="1:462" ht="81" customHeight="1">
      <c r="A39" s="112" t="s">
        <v>265</v>
      </c>
      <c r="B39" s="142" t="s">
        <v>287</v>
      </c>
      <c r="C39" s="143"/>
      <c r="D39" s="127" t="s">
        <v>266</v>
      </c>
      <c r="E39" s="128" t="s">
        <v>268</v>
      </c>
      <c r="F39" s="101" t="s">
        <v>269</v>
      </c>
      <c r="G39" s="21">
        <v>180</v>
      </c>
      <c r="H39" s="108">
        <v>7.8</v>
      </c>
      <c r="I39" s="19" t="s">
        <v>267</v>
      </c>
      <c r="J39" s="19">
        <v>1443</v>
      </c>
      <c r="K39" s="19">
        <v>0</v>
      </c>
      <c r="L39" s="19"/>
      <c r="M39" s="23" t="s">
        <v>249</v>
      </c>
      <c r="N39" s="22" t="s">
        <v>35</v>
      </c>
      <c r="Q39" s="4"/>
      <c r="R39" s="4"/>
    </row>
    <row r="40" spans="1:462" ht="81" customHeight="1">
      <c r="A40" s="112" t="s">
        <v>277</v>
      </c>
      <c r="B40" s="142" t="s">
        <v>280</v>
      </c>
      <c r="C40" s="143"/>
      <c r="D40" s="24" t="s">
        <v>278</v>
      </c>
      <c r="E40" s="24" t="s">
        <v>281</v>
      </c>
      <c r="F40" s="101" t="s">
        <v>282</v>
      </c>
      <c r="G40" s="21">
        <v>179</v>
      </c>
      <c r="H40" s="108">
        <v>7.5</v>
      </c>
      <c r="I40" s="19" t="s">
        <v>274</v>
      </c>
      <c r="J40" s="19">
        <v>600</v>
      </c>
      <c r="K40" s="129">
        <v>0</v>
      </c>
      <c r="L40" s="19"/>
      <c r="M40" s="23" t="s">
        <v>249</v>
      </c>
      <c r="N40" s="22" t="s">
        <v>279</v>
      </c>
      <c r="Q40" s="4"/>
      <c r="R40" s="4"/>
    </row>
    <row r="41" spans="1:462" s="18" customFormat="1" ht="77.25" customHeight="1">
      <c r="A41" s="26" t="s">
        <v>38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9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</row>
    <row r="42" spans="1:462" ht="81" customHeight="1">
      <c r="A42" s="27" t="s">
        <v>20</v>
      </c>
      <c r="B42" s="28" t="s">
        <v>21</v>
      </c>
      <c r="C42" s="29"/>
      <c r="D42" s="30" t="s">
        <v>15</v>
      </c>
      <c r="E42" s="31" t="s">
        <v>43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32"/>
      <c r="M42" s="33" t="s">
        <v>12</v>
      </c>
      <c r="N42" s="34" t="s">
        <v>13</v>
      </c>
      <c r="Q42" s="4"/>
      <c r="R42" s="4"/>
    </row>
    <row r="43" spans="1:462" s="122" customFormat="1" ht="90" customHeight="1">
      <c r="A43" s="124" t="s">
        <v>237</v>
      </c>
      <c r="B43" s="132" t="s">
        <v>264</v>
      </c>
      <c r="C43" s="133"/>
      <c r="D43" s="123" t="s">
        <v>238</v>
      </c>
      <c r="E43" s="115" t="s">
        <v>239</v>
      </c>
      <c r="F43" s="20" t="s">
        <v>214</v>
      </c>
      <c r="G43" s="116">
        <v>183</v>
      </c>
      <c r="H43" s="117">
        <v>7.4</v>
      </c>
      <c r="I43" s="113" t="s">
        <v>47</v>
      </c>
      <c r="J43" s="118">
        <v>7341</v>
      </c>
      <c r="K43" s="118">
        <v>0</v>
      </c>
      <c r="L43" s="118"/>
      <c r="M43" s="106" t="s">
        <v>198</v>
      </c>
      <c r="N43" s="120" t="s">
        <v>240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</row>
    <row r="44" spans="1:462" s="107" customFormat="1" ht="81" customHeight="1">
      <c r="A44" s="109"/>
      <c r="B44" s="140"/>
      <c r="C44" s="141"/>
      <c r="D44" s="125"/>
      <c r="E44" s="111"/>
      <c r="F44" s="101"/>
      <c r="G44" s="105"/>
      <c r="H44" s="114"/>
      <c r="I44" s="113"/>
      <c r="J44" s="113"/>
      <c r="K44" s="113"/>
      <c r="L44" s="113"/>
      <c r="M44" s="106"/>
      <c r="N44" s="22"/>
    </row>
    <row r="45" spans="1:462" s="47" customFormat="1" ht="89.25" customHeight="1">
      <c r="A45" s="36" t="s">
        <v>25</v>
      </c>
      <c r="B45" s="37"/>
      <c r="C45" s="38"/>
      <c r="D45" s="3"/>
      <c r="E45" s="39" t="s">
        <v>26</v>
      </c>
      <c r="F45" s="7"/>
      <c r="G45" s="40"/>
      <c r="H45" s="7"/>
      <c r="I45" s="7"/>
      <c r="J45" s="41"/>
      <c r="K45" s="7"/>
      <c r="L45" s="8"/>
      <c r="M45" s="8"/>
      <c r="N45" s="42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</row>
    <row r="46" spans="1:462" s="47" customFormat="1" ht="93" customHeight="1">
      <c r="A46" s="34" t="s">
        <v>27</v>
      </c>
      <c r="B46" s="43" t="s">
        <v>21</v>
      </c>
      <c r="C46" s="44"/>
      <c r="D46" s="30" t="s">
        <v>15</v>
      </c>
      <c r="E46" s="31" t="s">
        <v>43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15" t="s">
        <v>18</v>
      </c>
      <c r="M46" s="45" t="s">
        <v>12</v>
      </c>
      <c r="N46" s="15" t="s">
        <v>13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s="122" customFormat="1" ht="90" customHeight="1">
      <c r="A47" s="124" t="s">
        <v>62</v>
      </c>
      <c r="B47" s="132" t="s">
        <v>66</v>
      </c>
      <c r="C47" s="133"/>
      <c r="D47" s="123" t="s">
        <v>63</v>
      </c>
      <c r="E47" s="115" t="s">
        <v>194</v>
      </c>
      <c r="F47" s="20" t="s">
        <v>291</v>
      </c>
      <c r="G47" s="116">
        <v>50</v>
      </c>
      <c r="H47" s="117">
        <v>4</v>
      </c>
      <c r="I47" s="118" t="s">
        <v>47</v>
      </c>
      <c r="J47" s="118">
        <v>0</v>
      </c>
      <c r="K47" s="118">
        <v>0</v>
      </c>
      <c r="L47" s="118"/>
      <c r="M47" s="119" t="s">
        <v>64</v>
      </c>
      <c r="N47" s="120" t="s">
        <v>65</v>
      </c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</row>
    <row r="48" spans="1:462" s="107" customFormat="1" ht="81" customHeight="1">
      <c r="A48" s="109" t="s">
        <v>167</v>
      </c>
      <c r="B48" s="140" t="s">
        <v>172</v>
      </c>
      <c r="C48" s="141"/>
      <c r="D48" s="110" t="s">
        <v>168</v>
      </c>
      <c r="E48" s="111" t="s">
        <v>170</v>
      </c>
      <c r="F48" s="20" t="s">
        <v>229</v>
      </c>
      <c r="G48" s="105">
        <v>72</v>
      </c>
      <c r="H48" s="114">
        <v>2.5</v>
      </c>
      <c r="I48" s="113" t="s">
        <v>169</v>
      </c>
      <c r="J48" s="113">
        <v>20</v>
      </c>
      <c r="K48" s="113">
        <v>60</v>
      </c>
      <c r="L48" s="113"/>
      <c r="M48" s="119" t="s">
        <v>171</v>
      </c>
      <c r="N48" s="22" t="s">
        <v>52</v>
      </c>
    </row>
    <row r="49" spans="1:462" s="107" customFormat="1" ht="81" customHeight="1">
      <c r="A49" s="109" t="s">
        <v>270</v>
      </c>
      <c r="B49" s="140" t="s">
        <v>276</v>
      </c>
      <c r="C49" s="141"/>
      <c r="D49" s="110" t="s">
        <v>271</v>
      </c>
      <c r="E49" s="111" t="s">
        <v>272</v>
      </c>
      <c r="F49" s="20" t="s">
        <v>273</v>
      </c>
      <c r="G49" s="105">
        <v>146</v>
      </c>
      <c r="H49" s="114">
        <v>8</v>
      </c>
      <c r="I49" s="113" t="s">
        <v>274</v>
      </c>
      <c r="J49" s="113">
        <v>0</v>
      </c>
      <c r="K49" s="113">
        <v>0</v>
      </c>
      <c r="L49" s="113"/>
      <c r="M49" s="119" t="s">
        <v>249</v>
      </c>
      <c r="N49" s="22" t="s">
        <v>275</v>
      </c>
    </row>
    <row r="50" spans="1:462" s="56" customFormat="1" ht="92.25" customHeight="1">
      <c r="A50" s="48" t="s">
        <v>28</v>
      </c>
      <c r="B50" s="49"/>
      <c r="C50" s="50"/>
      <c r="D50" s="50"/>
      <c r="E50" s="50"/>
      <c r="F50" s="50"/>
      <c r="G50" s="51"/>
      <c r="H50" s="51"/>
      <c r="I50" s="51"/>
      <c r="J50" s="51"/>
      <c r="K50" s="51"/>
      <c r="L50" s="52"/>
      <c r="M50" s="53"/>
      <c r="N50" s="54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5"/>
      <c r="JA50" s="55"/>
      <c r="JB50" s="55"/>
      <c r="JC50" s="55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55"/>
      <c r="JO50" s="55"/>
      <c r="JP50" s="55"/>
      <c r="JQ50" s="55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55"/>
      <c r="KC50" s="55"/>
      <c r="KD50" s="55"/>
      <c r="KE50" s="55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55"/>
      <c r="KQ50" s="55"/>
      <c r="KR50" s="55"/>
      <c r="KS50" s="55"/>
      <c r="KT50" s="55"/>
      <c r="KU50" s="55"/>
      <c r="KV50" s="55"/>
      <c r="KW50" s="55"/>
      <c r="KX50" s="55"/>
      <c r="KY50" s="55"/>
      <c r="KZ50" s="55"/>
      <c r="LA50" s="55"/>
      <c r="LB50" s="55"/>
      <c r="LC50" s="55"/>
      <c r="LD50" s="55"/>
      <c r="LE50" s="55"/>
      <c r="LF50" s="55"/>
      <c r="LG50" s="55"/>
      <c r="LH50" s="55"/>
      <c r="LI50" s="55"/>
      <c r="LJ50" s="55"/>
      <c r="LK50" s="55"/>
      <c r="LL50" s="55"/>
      <c r="LM50" s="55"/>
      <c r="LN50" s="55"/>
      <c r="LO50" s="55"/>
      <c r="LP50" s="55"/>
      <c r="LQ50" s="55"/>
      <c r="LR50" s="55"/>
      <c r="LS50" s="55"/>
      <c r="LT50" s="55"/>
      <c r="LU50" s="55"/>
      <c r="LV50" s="55"/>
      <c r="LW50" s="55"/>
      <c r="LX50" s="55"/>
      <c r="LY50" s="55"/>
      <c r="LZ50" s="55"/>
      <c r="MA50" s="55"/>
      <c r="MB50" s="55"/>
      <c r="MC50" s="55"/>
      <c r="MD50" s="55"/>
      <c r="ME50" s="55"/>
      <c r="MF50" s="55"/>
      <c r="MG50" s="55"/>
      <c r="MH50" s="55"/>
      <c r="MI50" s="55"/>
      <c r="MJ50" s="55"/>
      <c r="MK50" s="55"/>
      <c r="ML50" s="55"/>
      <c r="MM50" s="55"/>
      <c r="MN50" s="55"/>
      <c r="MO50" s="55"/>
      <c r="MP50" s="55"/>
      <c r="MQ50" s="55"/>
      <c r="MR50" s="55"/>
      <c r="MS50" s="55"/>
      <c r="MT50" s="55"/>
      <c r="MU50" s="55"/>
      <c r="MV50" s="55"/>
      <c r="MW50" s="55"/>
      <c r="MX50" s="55"/>
      <c r="MY50" s="55"/>
      <c r="MZ50" s="55"/>
      <c r="NA50" s="55"/>
      <c r="NB50" s="55"/>
      <c r="NC50" s="55"/>
      <c r="ND50" s="55"/>
      <c r="NE50" s="55"/>
      <c r="NF50" s="55"/>
      <c r="NG50" s="55"/>
      <c r="NH50" s="55"/>
      <c r="NI50" s="55"/>
      <c r="NJ50" s="55"/>
      <c r="NK50" s="55"/>
      <c r="NL50" s="55"/>
      <c r="NM50" s="55"/>
      <c r="NN50" s="55"/>
      <c r="NO50" s="55"/>
      <c r="NP50" s="55"/>
      <c r="NQ50" s="55"/>
      <c r="NR50" s="55"/>
      <c r="NS50" s="55"/>
      <c r="NT50" s="55"/>
      <c r="NU50" s="55"/>
      <c r="NV50" s="55"/>
      <c r="NW50" s="55"/>
      <c r="NX50" s="55"/>
      <c r="NY50" s="55"/>
      <c r="NZ50" s="55"/>
      <c r="OA50" s="55"/>
      <c r="OB50" s="55"/>
      <c r="OC50" s="55"/>
      <c r="OD50" s="55"/>
      <c r="OE50" s="55"/>
      <c r="OF50" s="55"/>
      <c r="OG50" s="55"/>
      <c r="OH50" s="55"/>
      <c r="OI50" s="55"/>
      <c r="OJ50" s="55"/>
      <c r="OK50" s="55"/>
      <c r="OL50" s="55"/>
      <c r="OM50" s="55"/>
      <c r="ON50" s="55"/>
      <c r="OO50" s="55"/>
      <c r="OP50" s="55"/>
      <c r="OQ50" s="55"/>
      <c r="OR50" s="55"/>
      <c r="OS50" s="55"/>
      <c r="OT50" s="55"/>
      <c r="OU50" s="55"/>
      <c r="OV50" s="55"/>
      <c r="OW50" s="55"/>
      <c r="OX50" s="55"/>
      <c r="OY50" s="55"/>
      <c r="OZ50" s="55"/>
      <c r="PA50" s="55"/>
      <c r="PB50" s="55"/>
      <c r="PC50" s="55"/>
      <c r="PD50" s="55"/>
      <c r="PE50" s="55"/>
      <c r="PF50" s="55"/>
      <c r="PG50" s="55"/>
      <c r="PH50" s="55"/>
      <c r="PI50" s="55"/>
      <c r="PJ50" s="55"/>
      <c r="PK50" s="55"/>
      <c r="PL50" s="55"/>
      <c r="PM50" s="55"/>
      <c r="PN50" s="55"/>
      <c r="PO50" s="55"/>
      <c r="PP50" s="55"/>
      <c r="PQ50" s="55"/>
      <c r="PR50" s="55"/>
      <c r="PS50" s="55"/>
      <c r="PT50" s="55"/>
      <c r="PU50" s="55"/>
      <c r="PV50" s="55"/>
      <c r="PW50" s="55"/>
      <c r="PX50" s="55"/>
      <c r="PY50" s="55"/>
      <c r="PZ50" s="55"/>
      <c r="QA50" s="55"/>
      <c r="QB50" s="55"/>
      <c r="QC50" s="55"/>
      <c r="QD50" s="55"/>
      <c r="QE50" s="55"/>
      <c r="QF50" s="55"/>
      <c r="QG50" s="55"/>
      <c r="QH50" s="55"/>
      <c r="QI50" s="55"/>
      <c r="QJ50" s="55"/>
      <c r="QK50" s="55"/>
      <c r="QL50" s="55"/>
      <c r="QM50" s="55"/>
      <c r="QN50" s="55"/>
      <c r="QO50" s="55"/>
      <c r="QP50" s="55"/>
      <c r="QQ50" s="55"/>
      <c r="QR50" s="55"/>
      <c r="QS50" s="55"/>
      <c r="QT50" s="55"/>
    </row>
    <row r="51" spans="1:462" s="96" customFormat="1" ht="93" customHeight="1">
      <c r="A51" s="57" t="s">
        <v>231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96" customFormat="1" ht="93" customHeight="1">
      <c r="A52" s="57" t="s">
        <v>284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69" customFormat="1" ht="60">
      <c r="A53" s="100" t="s">
        <v>29</v>
      </c>
      <c r="B53" s="8"/>
      <c r="C53" s="41"/>
      <c r="D53" s="93"/>
      <c r="E53" s="93"/>
      <c r="F53" s="93"/>
      <c r="G53" s="94"/>
      <c r="H53" s="93"/>
      <c r="I53" s="93"/>
      <c r="J53" s="93"/>
      <c r="K53" s="93"/>
      <c r="L53" s="93"/>
      <c r="M53" s="93"/>
      <c r="N53" s="95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462" s="61" customFormat="1" ht="85.5" customHeight="1">
      <c r="A54" s="67" t="s">
        <v>39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462" s="61" customFormat="1" ht="85.5" customHeight="1">
      <c r="A55" s="67"/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9" customFormat="1" ht="60">
      <c r="A56" s="72" t="s">
        <v>30</v>
      </c>
      <c r="B56" s="73"/>
      <c r="C56" s="74"/>
      <c r="D56" s="74"/>
      <c r="E56" s="65"/>
      <c r="F56" s="65"/>
      <c r="G56" s="71"/>
      <c r="H56" s="65"/>
      <c r="I56" s="65"/>
      <c r="J56" s="65"/>
      <c r="K56" s="4" t="s">
        <v>19</v>
      </c>
      <c r="L56" s="65"/>
      <c r="M56" s="65"/>
      <c r="N56" s="64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80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114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 t="s">
        <v>245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60" t="s">
        <v>34</v>
      </c>
      <c r="B61" s="61"/>
      <c r="C61" s="62"/>
      <c r="D61" s="61"/>
      <c r="E61" s="61"/>
      <c r="F61" s="61"/>
      <c r="G61" s="63"/>
      <c r="H61" s="61"/>
      <c r="I61" s="136"/>
      <c r="J61" s="136"/>
      <c r="K61" s="136"/>
      <c r="L61" s="136"/>
      <c r="M61" s="136"/>
      <c r="N61" s="13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33</v>
      </c>
      <c r="B64" s="61"/>
      <c r="C64" s="62"/>
      <c r="D64" s="61"/>
      <c r="E64" s="61"/>
      <c r="F64" s="61"/>
      <c r="G64" s="63"/>
      <c r="H64" s="61"/>
      <c r="I64" s="136"/>
      <c r="J64" s="136"/>
      <c r="K64" s="136"/>
      <c r="L64" s="136"/>
      <c r="M64" s="136"/>
      <c r="N64" s="13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96.75" customHeight="1">
      <c r="A65" s="67" t="s">
        <v>258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96.75" customHeight="1">
      <c r="A66" s="67" t="s">
        <v>50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136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34"/>
      <c r="L69" s="134"/>
      <c r="M69" s="134"/>
      <c r="N69" s="135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54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 t="s">
        <v>165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32</v>
      </c>
      <c r="B73" s="61"/>
      <c r="C73" s="66"/>
      <c r="D73" s="66"/>
      <c r="E73" s="66"/>
      <c r="F73" s="66"/>
      <c r="G73" s="75"/>
      <c r="H73" s="66"/>
      <c r="I73" s="66"/>
      <c r="J73" s="66"/>
      <c r="K73" s="96"/>
      <c r="L73" s="66"/>
      <c r="M73" s="66"/>
      <c r="N73" s="76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288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2" t="s">
        <v>37</v>
      </c>
      <c r="B76" s="77"/>
      <c r="C76" s="78"/>
      <c r="D76" s="78"/>
      <c r="E76" s="78"/>
      <c r="F76" s="78"/>
      <c r="G76" s="79"/>
      <c r="H76" s="78"/>
      <c r="I76" s="78"/>
      <c r="J76" s="78"/>
      <c r="K76" s="104"/>
      <c r="L76" s="78"/>
      <c r="M76" s="78"/>
      <c r="N76" s="7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49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45">
    <mergeCell ref="B34:C34"/>
    <mergeCell ref="B23:C23"/>
    <mergeCell ref="B21:C21"/>
    <mergeCell ref="B32:C32"/>
    <mergeCell ref="B29:C29"/>
    <mergeCell ref="B26:C26"/>
    <mergeCell ref="B27:C27"/>
    <mergeCell ref="B30:C30"/>
    <mergeCell ref="B33:C33"/>
    <mergeCell ref="A1:N1"/>
    <mergeCell ref="A2:N2"/>
    <mergeCell ref="B5:C5"/>
    <mergeCell ref="B25:C25"/>
    <mergeCell ref="B24:N24"/>
    <mergeCell ref="B14:C14"/>
    <mergeCell ref="B18:C18"/>
    <mergeCell ref="B8:C8"/>
    <mergeCell ref="B6:C6"/>
    <mergeCell ref="B9:C9"/>
    <mergeCell ref="B7:C7"/>
    <mergeCell ref="B12:C12"/>
    <mergeCell ref="B13:C13"/>
    <mergeCell ref="B19:C19"/>
    <mergeCell ref="B16:C16"/>
    <mergeCell ref="B10:C10"/>
    <mergeCell ref="B11:C11"/>
    <mergeCell ref="B22:C22"/>
    <mergeCell ref="B15:C15"/>
    <mergeCell ref="B31:C31"/>
    <mergeCell ref="B20:C20"/>
    <mergeCell ref="B17:C17"/>
    <mergeCell ref="B35:C35"/>
    <mergeCell ref="B43:C43"/>
    <mergeCell ref="K69:N69"/>
    <mergeCell ref="I64:N64"/>
    <mergeCell ref="I61:N61"/>
    <mergeCell ref="B41:N41"/>
    <mergeCell ref="B44:C44"/>
    <mergeCell ref="B47:C47"/>
    <mergeCell ref="B37:C37"/>
    <mergeCell ref="B48:C48"/>
    <mergeCell ref="B38:C38"/>
    <mergeCell ref="B39:C39"/>
    <mergeCell ref="B49:C49"/>
    <mergeCell ref="B40:C4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NJ7RDX44JN7U-30-2354</_dlc_DocId>
    <_dlc_DocIdUrl xmlns="e36ace87-0e29-4d58-aa73-c4f4e323b34d">
      <Url>https://www.kpa.co.ke/_layouts/15/DocIdRedir.aspx?ID=NJ7RDX44JN7U-30-2354</Url>
      <Description>NJ7RDX44JN7U-30-2354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DD5B6C-2B72-4E05-B47A-838E93BA2CF4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315C0108-EE22-44A3-A41C-84BD6BF6E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2022-10-19T04:54:00Z</cp:lastPrinted>
  <dcterms:created xsi:type="dcterms:W3CDTF">2000-08-08T10:38:00Z</dcterms:created>
  <dcterms:modified xsi:type="dcterms:W3CDTF">2022-10-19T04:54:04Z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60735dfd-30bf-4757-942e-d82a4e3f976e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